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901EB713-6160-4F6D-8B0B-DAD626410F2F}" xr6:coauthVersionLast="47" xr6:coauthVersionMax="47" xr10:uidLastSave="{00000000-0000-0000-0000-000000000000}"/>
  <bookViews>
    <workbookView xWindow="-120" yWindow="-120" windowWidth="29040" windowHeight="13935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S4" i="2"/>
  <c r="P5" i="2"/>
  <c r="Q5" i="2"/>
  <c r="R5" i="2"/>
  <c r="S5" i="2"/>
  <c r="P6" i="2"/>
  <c r="Q6" i="2"/>
  <c r="Q17" i="2" s="1"/>
  <c r="R6" i="2"/>
  <c r="S6" i="2"/>
  <c r="P7" i="2"/>
  <c r="Q7" i="2"/>
  <c r="R7" i="2"/>
  <c r="S7" i="2"/>
  <c r="P8" i="2"/>
  <c r="Q8" i="2"/>
  <c r="R8" i="2"/>
  <c r="S8" i="2"/>
  <c r="P9" i="2"/>
  <c r="P17" i="2" s="1"/>
  <c r="Q9" i="2"/>
  <c r="R9" i="2"/>
  <c r="S9" i="2"/>
  <c r="O10" i="2"/>
  <c r="P10" i="2"/>
  <c r="Q10" i="2"/>
  <c r="R10" i="2"/>
  <c r="R19" i="2" s="1"/>
  <c r="S10" i="2"/>
  <c r="O11" i="2"/>
  <c r="P11" i="2"/>
  <c r="P19" i="2" s="1"/>
  <c r="Q11" i="2"/>
  <c r="Q19" i="2" s="1"/>
  <c r="R11" i="2"/>
  <c r="S11" i="2"/>
  <c r="O12" i="2"/>
  <c r="P12" i="2"/>
  <c r="Q12" i="2"/>
  <c r="R12" i="2"/>
  <c r="S12" i="2"/>
  <c r="O13" i="2"/>
  <c r="O17" i="2" s="1"/>
  <c r="P13" i="2"/>
  <c r="Q13" i="2"/>
  <c r="R13" i="2"/>
  <c r="S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R868" i="1"/>
  <c r="O19" i="2" l="1"/>
  <c r="R17" i="2"/>
</calcChain>
</file>

<file path=xl/sharedStrings.xml><?xml version="1.0" encoding="utf-8"?>
<sst xmlns="http://schemas.openxmlformats.org/spreadsheetml/2006/main" count="181" uniqueCount="33">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</sst>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608" activePane="bottomRight" state="frozen"/>
      <selection pane="topRight" activeCell="D1" sqref="D1"/>
      <selection pane="bottomLeft" activeCell="A7" sqref="A7"/>
      <selection pane="bottomRight" activeCell="L1615" sqref="L1615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>
        <v>1.3124</v>
      </c>
      <c r="M1580" s="9"/>
      <c r="N1580" s="10"/>
    </row>
    <row r="1581" spans="5:14" ht="21" customHeight="1" x14ac:dyDescent="0.2">
      <c r="E1581" s="13">
        <v>45751</v>
      </c>
      <c r="L1581" s="12">
        <v>1.3206</v>
      </c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>
        <v>1.3018000000000001</v>
      </c>
      <c r="M1584" s="9"/>
      <c r="N1584" s="10"/>
    </row>
    <row r="1585" spans="5:14" ht="21" customHeight="1" x14ac:dyDescent="0.2">
      <c r="E1585" s="13">
        <v>45755</v>
      </c>
      <c r="L1585" s="12">
        <v>1.3053999999999999</v>
      </c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>
        <v>1.3011999999999999</v>
      </c>
      <c r="M1586" s="9"/>
      <c r="N1586" s="10"/>
    </row>
    <row r="1587" spans="5:14" ht="21" customHeight="1" x14ac:dyDescent="0.2">
      <c r="E1587" s="13">
        <v>45757</v>
      </c>
      <c r="L1587" s="12">
        <v>1.3009999999999999</v>
      </c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>
        <v>1.3285</v>
      </c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>
        <v>1.3301000000000001</v>
      </c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>
        <v>1.3244</v>
      </c>
      <c r="M1592" s="9"/>
      <c r="N1592" s="10"/>
    </row>
    <row r="1593" spans="5:14" ht="21" customHeight="1" x14ac:dyDescent="0.2">
      <c r="E1593" s="13">
        <v>45763</v>
      </c>
      <c r="L1593" s="12">
        <v>1.3269</v>
      </c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>
        <v>1.3238000000000001</v>
      </c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>
        <v>1.3252999999999999</v>
      </c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11">
        <v>1.3360000000000001</v>
      </c>
      <c r="M1600" s="9"/>
      <c r="N1600" s="10"/>
    </row>
    <row r="1601" spans="5:14" ht="21" customHeight="1" x14ac:dyDescent="0.2">
      <c r="E1601" s="13">
        <v>45771</v>
      </c>
      <c r="L1601" s="12">
        <v>1.3413999999999999</v>
      </c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>
        <v>1.3487</v>
      </c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>
        <v>1.3462000000000001</v>
      </c>
      <c r="M1606" s="9"/>
      <c r="N1606" s="10"/>
    </row>
    <row r="1607" spans="5:14" ht="21" customHeight="1" x14ac:dyDescent="0.2">
      <c r="E1607" s="13">
        <v>45777</v>
      </c>
      <c r="L1607" s="12">
        <v>1.3424</v>
      </c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>
        <v>1.3421000000000001</v>
      </c>
      <c r="M1608" s="9"/>
      <c r="N1608" s="10"/>
    </row>
    <row r="1609" spans="5:14" ht="21" customHeight="1" x14ac:dyDescent="0.2">
      <c r="E1609" s="13">
        <v>45779</v>
      </c>
      <c r="L1609" s="12">
        <v>1.3520000000000001</v>
      </c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>
        <v>1.3435999999999999</v>
      </c>
      <c r="M1612" s="9"/>
      <c r="N1612" s="10"/>
    </row>
    <row r="1613" spans="5:14" ht="21" customHeight="1" x14ac:dyDescent="0.2">
      <c r="E1613" s="13">
        <v>45783</v>
      </c>
      <c r="L1613" s="12">
        <v>1.3594999999999999</v>
      </c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>
        <v>1.3531</v>
      </c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3" sqref="S13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>
        <f>(Daily!L1607-Daily!L1577)/Daily!L1577</f>
        <v>1.2520742193392628E-2</v>
      </c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F13" sqref="F13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45777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0.152</v>
      </c>
    </row>
    <row r="5" spans="1:4" ht="21.95" customHeight="1" x14ac:dyDescent="0.2">
      <c r="A5" s="32" t="s">
        <v>22</v>
      </c>
      <c r="B5" s="33">
        <v>0.09</v>
      </c>
    </row>
    <row r="6" spans="1:4" ht="21.95" customHeight="1" thickBot="1" x14ac:dyDescent="0.25">
      <c r="A6" s="35" t="s">
        <v>23</v>
      </c>
      <c r="B6" s="29">
        <v>0.115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2025-05-08T07:28:08Z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